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upport2\Documents\"/>
    </mc:Choice>
  </mc:AlternateContent>
  <xr:revisionPtr revIDLastSave="0" documentId="13_ncr:1_{E9B5F408-D908-4ABE-9E1F-07245D0050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9" i="1" l="1"/>
</calcChain>
</file>

<file path=xl/sharedStrings.xml><?xml version="1.0" encoding="utf-8"?>
<sst xmlns="http://schemas.openxmlformats.org/spreadsheetml/2006/main" count="335" uniqueCount="238">
  <si>
    <t>Gift date</t>
  </si>
  <si>
    <t>Amount</t>
  </si>
  <si>
    <t>Event</t>
  </si>
  <si>
    <t>Campaign</t>
  </si>
  <si>
    <t>Pref. Email</t>
  </si>
  <si>
    <t>Last Name</t>
  </si>
  <si>
    <t>First Name</t>
  </si>
  <si>
    <t>Stewards</t>
  </si>
  <si>
    <t>Chastain For Charity 2024</t>
  </si>
  <si>
    <t>ddjcash@gmail.com</t>
  </si>
  <si>
    <t>Cash</t>
  </si>
  <si>
    <t>Debora</t>
  </si>
  <si>
    <t>Paula Smith</t>
  </si>
  <si>
    <t>Annual FY24</t>
  </si>
  <si>
    <t>la2gapeach@gmail.com</t>
  </si>
  <si>
    <t>renee@thebipocoutdoorcollective.org</t>
  </si>
  <si>
    <t>Maisonet</t>
  </si>
  <si>
    <t>Renee</t>
  </si>
  <si>
    <t>gpcat405@gmail.com</t>
  </si>
  <si>
    <t>Caison</t>
  </si>
  <si>
    <t>Gwendolyn</t>
  </si>
  <si>
    <t>sacanady@bellsouth.net</t>
  </si>
  <si>
    <t>Canady</t>
  </si>
  <si>
    <t>Stacy</t>
  </si>
  <si>
    <t>Stacy Canady</t>
  </si>
  <si>
    <t>llomax@mindspring.com</t>
  </si>
  <si>
    <t>Taylor</t>
  </si>
  <si>
    <t>Delphyne</t>
  </si>
  <si>
    <t>Mary Torrence Williams</t>
  </si>
  <si>
    <t>torrencewms@gmail.com</t>
  </si>
  <si>
    <t>Mary</t>
  </si>
  <si>
    <t>Wattsvalerie@bellsouth.net</t>
  </si>
  <si>
    <t>Watts</t>
  </si>
  <si>
    <t>Valerie</t>
  </si>
  <si>
    <t>Pending</t>
  </si>
  <si>
    <t>Cofield</t>
  </si>
  <si>
    <t>Chantrell</t>
  </si>
  <si>
    <t>Chantrell Cofield</t>
  </si>
  <si>
    <t>ccofield78@gmail.com</t>
  </si>
  <si>
    <t>Chastain for Charity 2024</t>
  </si>
  <si>
    <t>Total</t>
  </si>
  <si>
    <t>lbryan@luederlaw.com</t>
  </si>
  <si>
    <t>Latina</t>
  </si>
  <si>
    <t>Bryan</t>
  </si>
  <si>
    <t>Tamara St. Romain</t>
  </si>
  <si>
    <t>Williams</t>
  </si>
  <si>
    <t>Kimrochelle34@att.net</t>
  </si>
  <si>
    <t>Shepard</t>
  </si>
  <si>
    <t>Kim</t>
  </si>
  <si>
    <t>Butler</t>
  </si>
  <si>
    <t>Latricia</t>
  </si>
  <si>
    <t>beverlybanister@gmail.com</t>
  </si>
  <si>
    <t>Banister</t>
  </si>
  <si>
    <t>Beverly</t>
  </si>
  <si>
    <t>gayle0415@gmail.com</t>
  </si>
  <si>
    <t>Walker</t>
  </si>
  <si>
    <t>Ryan</t>
  </si>
  <si>
    <t>docceh23@gmail.com</t>
  </si>
  <si>
    <t>Henry</t>
  </si>
  <si>
    <t>Clarissa</t>
  </si>
  <si>
    <t>maxima51@yahoo.com</t>
  </si>
  <si>
    <t>Ivey</t>
  </si>
  <si>
    <t>Judith</t>
  </si>
  <si>
    <t>mdozier69@gmail.com</t>
  </si>
  <si>
    <t>ingram_smith@hotmail.com</t>
  </si>
  <si>
    <t>Dozier</t>
  </si>
  <si>
    <t>Monique</t>
  </si>
  <si>
    <t>Smith</t>
  </si>
  <si>
    <t>Tammy</t>
  </si>
  <si>
    <t>Tammy Smith</t>
  </si>
  <si>
    <t>Kaysee7219@gmail.com</t>
  </si>
  <si>
    <t>Craig</t>
  </si>
  <si>
    <t>Ken</t>
  </si>
  <si>
    <t>Tamara</t>
  </si>
  <si>
    <t>St. Romain</t>
  </si>
  <si>
    <t>shirley.henning@coxautoinc.com</t>
  </si>
  <si>
    <t>info@scglenninsurance.com</t>
  </si>
  <si>
    <t>Harrison</t>
  </si>
  <si>
    <t>Stacy Glenn</t>
  </si>
  <si>
    <t>Henning</t>
  </si>
  <si>
    <t>Shirley</t>
  </si>
  <si>
    <t>ananita0810@outlook.com</t>
  </si>
  <si>
    <t>Byrd</t>
  </si>
  <si>
    <t>Angela</t>
  </si>
  <si>
    <t>Steward Unknown</t>
  </si>
  <si>
    <t>noltonk@bellsouth.net</t>
  </si>
  <si>
    <t>Nolton</t>
  </si>
  <si>
    <t>Leon</t>
  </si>
  <si>
    <t>thornton.rmichelle@gmail.com</t>
  </si>
  <si>
    <t>Thornton</t>
  </si>
  <si>
    <t>Michelle</t>
  </si>
  <si>
    <t>dr.m.brayboy@hotmail.com</t>
  </si>
  <si>
    <t>Brayboy</t>
  </si>
  <si>
    <t>Dr.Maceo</t>
  </si>
  <si>
    <t>Dr.Maceo Brayboy</t>
  </si>
  <si>
    <t>bfl104@bellsouth.net</t>
  </si>
  <si>
    <t>Patterson</t>
  </si>
  <si>
    <t>Leonard</t>
  </si>
  <si>
    <t>`8/30/2024</t>
  </si>
  <si>
    <t>bkemp1908@yahoo.com</t>
  </si>
  <si>
    <t>tanyacobb@gmail.com</t>
  </si>
  <si>
    <t>harpm@att.net</t>
  </si>
  <si>
    <t>Reprime60@gmail.com</t>
  </si>
  <si>
    <t>Prime</t>
  </si>
  <si>
    <t>Reginald</t>
  </si>
  <si>
    <t>Reginald Prime</t>
  </si>
  <si>
    <t>Harpp</t>
  </si>
  <si>
    <t>Mattie</t>
  </si>
  <si>
    <t>Cobb</t>
  </si>
  <si>
    <t>Tanya</t>
  </si>
  <si>
    <t>Tanya Cobb</t>
  </si>
  <si>
    <t>Kemp</t>
  </si>
  <si>
    <t>Brittany</t>
  </si>
  <si>
    <t>Cassandrabrown64@gmail.com</t>
  </si>
  <si>
    <t>Brown</t>
  </si>
  <si>
    <t>Cassandra</t>
  </si>
  <si>
    <t>Cassandra Brown</t>
  </si>
  <si>
    <t>karri.parks@yahoo.com</t>
  </si>
  <si>
    <t>Parks</t>
  </si>
  <si>
    <t>Karri</t>
  </si>
  <si>
    <t>Karri Parks</t>
  </si>
  <si>
    <t>csmith@thecrystalsolution.com</t>
  </si>
  <si>
    <t>Crystal</t>
  </si>
  <si>
    <t>Crystal Smith</t>
  </si>
  <si>
    <t>goldjones@gmail.com</t>
  </si>
  <si>
    <t>Golden</t>
  </si>
  <si>
    <t>Gena</t>
  </si>
  <si>
    <t>Gena Golden</t>
  </si>
  <si>
    <t>sebrena21@verizon.net</t>
  </si>
  <si>
    <t>Robinson</t>
  </si>
  <si>
    <t>Sebrena</t>
  </si>
  <si>
    <t>TKHYDRATION@GMAIL.COM</t>
  </si>
  <si>
    <t>Kathy</t>
  </si>
  <si>
    <t>tinesha@tineshaross.com</t>
  </si>
  <si>
    <t>Ross</t>
  </si>
  <si>
    <t>Tinesha</t>
  </si>
  <si>
    <t>Tinesha Ross</t>
  </si>
  <si>
    <t>theresaspralling@att.net</t>
  </si>
  <si>
    <t>Spralling</t>
  </si>
  <si>
    <t>Theresa</t>
  </si>
  <si>
    <t>Theresa Spralling</t>
  </si>
  <si>
    <t>joycebroadwater60@gmail.com</t>
  </si>
  <si>
    <t>Broadwater</t>
  </si>
  <si>
    <t>Joyce</t>
  </si>
  <si>
    <t>kevin@mcfeeleymedia.com</t>
  </si>
  <si>
    <t>McFeeley</t>
  </si>
  <si>
    <t>Kevin</t>
  </si>
  <si>
    <t>Kevin McFeeley</t>
  </si>
  <si>
    <t>clsallc@bellsouth.net</t>
  </si>
  <si>
    <t>Scarver</t>
  </si>
  <si>
    <t>Cathy</t>
  </si>
  <si>
    <t>Zikiajonesmartin@gmail.com</t>
  </si>
  <si>
    <t>Jones-Martin</t>
  </si>
  <si>
    <t>Zikia</t>
  </si>
  <si>
    <t>Zikia Jones-Martin</t>
  </si>
  <si>
    <t>wjulettia@gmail.com</t>
  </si>
  <si>
    <t>Julettia</t>
  </si>
  <si>
    <t>gjginak70@gmail.com</t>
  </si>
  <si>
    <t>Johnson</t>
  </si>
  <si>
    <t>Gina</t>
  </si>
  <si>
    <t>Satizfyer@aol.com</t>
  </si>
  <si>
    <t>Albert</t>
  </si>
  <si>
    <t>Lloyd</t>
  </si>
  <si>
    <t>bparker@hoodpd.com</t>
  </si>
  <si>
    <t>Parker</t>
  </si>
  <si>
    <t>amparker5@outlook.com</t>
  </si>
  <si>
    <t>Moss-Parker</t>
  </si>
  <si>
    <t>Annette</t>
  </si>
  <si>
    <t>rickie.doresa@mail.com</t>
  </si>
  <si>
    <t>Harris Fears</t>
  </si>
  <si>
    <t>Doresa</t>
  </si>
  <si>
    <t>adwmilam@gmail.com</t>
  </si>
  <si>
    <t>Milam</t>
  </si>
  <si>
    <t>Audra</t>
  </si>
  <si>
    <t>jabark3@aol.com</t>
  </si>
  <si>
    <t>Barker</t>
  </si>
  <si>
    <t>James</t>
  </si>
  <si>
    <t>Khadijah Robinson</t>
  </si>
  <si>
    <t>Adams</t>
  </si>
  <si>
    <t>Karl</t>
  </si>
  <si>
    <t>Barbara Phillips</t>
  </si>
  <si>
    <t>Sarah</t>
  </si>
  <si>
    <t>Anonymous</t>
  </si>
  <si>
    <t>Green</t>
  </si>
  <si>
    <t>Qioni</t>
  </si>
  <si>
    <t>LaTonya</t>
  </si>
  <si>
    <t>Priester</t>
  </si>
  <si>
    <t>Andrea</t>
  </si>
  <si>
    <t>Vera</t>
  </si>
  <si>
    <t>Christian</t>
  </si>
  <si>
    <t>Murray</t>
  </si>
  <si>
    <t>Kimberly</t>
  </si>
  <si>
    <t>Jackson</t>
  </si>
  <si>
    <t>Dr.Teresa</t>
  </si>
  <si>
    <t>Burton</t>
  </si>
  <si>
    <t>Mark Anthony</t>
  </si>
  <si>
    <t>Dorsey</t>
  </si>
  <si>
    <t>Pate</t>
  </si>
  <si>
    <t>Sherina</t>
  </si>
  <si>
    <t>Holmes</t>
  </si>
  <si>
    <t>Felecia</t>
  </si>
  <si>
    <t>Wood</t>
  </si>
  <si>
    <t>Maureen</t>
  </si>
  <si>
    <t>Freeman</t>
  </si>
  <si>
    <t>Emmanuel</t>
  </si>
  <si>
    <t>Vinson</t>
  </si>
  <si>
    <t>Anita</t>
  </si>
  <si>
    <t>Cummings</t>
  </si>
  <si>
    <t>Torreen</t>
  </si>
  <si>
    <t>Grier</t>
  </si>
  <si>
    <t>Karlise Yvette</t>
  </si>
  <si>
    <t>Pressley</t>
  </si>
  <si>
    <t>Ginger</t>
  </si>
  <si>
    <t>George</t>
  </si>
  <si>
    <t>Verne</t>
  </si>
  <si>
    <t>Hall</t>
  </si>
  <si>
    <t>Abram</t>
  </si>
  <si>
    <t>Rickey</t>
  </si>
  <si>
    <t>Kidd</t>
  </si>
  <si>
    <t>Sandra</t>
  </si>
  <si>
    <t>Wright</t>
  </si>
  <si>
    <t>Robert</t>
  </si>
  <si>
    <t>Greenway</t>
  </si>
  <si>
    <t>Keith</t>
  </si>
  <si>
    <t>Stanley</t>
  </si>
  <si>
    <t>Foster</t>
  </si>
  <si>
    <t>Melton</t>
  </si>
  <si>
    <t>Willie</t>
  </si>
  <si>
    <t>Nolan</t>
  </si>
  <si>
    <t>Michael</t>
  </si>
  <si>
    <t>Hines</t>
  </si>
  <si>
    <t>Gloria</t>
  </si>
  <si>
    <t>G. Greene</t>
  </si>
  <si>
    <t>Gaither</t>
  </si>
  <si>
    <t>Daniel</t>
  </si>
  <si>
    <t>Wanda</t>
  </si>
  <si>
    <t>Van</t>
  </si>
  <si>
    <t>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</si>
</sst>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name val="Arial"/>
      <family val="1"/>
    </font>
    <font>
      <sz val="11"/>
      <name val="Arial"/>
      <family val="1"/>
    </font>
    <font>
      <sz val="8"/>
      <name val="Arial"/>
      <family val="1"/>
    </font>
    <font>
      <u/>
      <sz val="11"/>
      <color theme="10"/>
      <name val="Arial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5" fillId="0" borderId="0" xfId="0" applyFont="1"/>
    <xf numFmtId="14" fontId="5" fillId="0" borderId="0" xfId="0" applyNumberFormat="1" applyFont="1"/>
    <xf numFmtId="44" fontId="5" fillId="0" borderId="0" xfId="1" applyFont="1"/>
    <xf numFmtId="0" fontId="6" fillId="0" borderId="0" xfId="2" applyFont="1"/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0"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  <numFmt numFmtId="19" formatCode="m/d/yyyy"/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5F571C-C6E5-4FCA-8CB7-A3BE5B0A02A9}" name="Table1" displayName="Table1" ref="A2:H89" totalsRowShown="0" headerRowDxfId="9" dataDxfId="8">
  <autoFilter ref="A2:H89" xr:uid="{695F571C-C6E5-4FCA-8CB7-A3BE5B0A02A9}"/>
  <tableColumns count="8">
    <tableColumn id="1" xr3:uid="{460B293C-E5AE-41BA-B627-F516EEDA3D62}" name="Gift date" dataDxfId="7"/>
    <tableColumn id="2" xr3:uid="{7B7E2193-B164-49FE-8902-18A119EE5EB4}" name="Amount" dataDxfId="6" dataCellStyle="Currency"/>
    <tableColumn id="3" xr3:uid="{2BC997CC-6D1B-489B-9D65-C9B7E11E5111}" name="Event" dataDxfId="5"/>
    <tableColumn id="4" xr3:uid="{EC4BD08C-2930-4C56-92C5-1F79AC4C88A5}" name="Campaign" dataDxfId="4"/>
    <tableColumn id="5" xr3:uid="{4F695AAE-2461-4D25-B62C-CF392889EB32}" name="Pref. Email" dataDxfId="3"/>
    <tableColumn id="6" xr3:uid="{79EA47D4-92AC-4915-AD42-F5FB3B7585DA}" name="Last Name" dataDxfId="2"/>
    <tableColumn id="7" xr3:uid="{20EAF9ED-F6C6-446C-BE28-1D21FEEB7E98}" name="First Name" dataDxfId="1"/>
    <tableColumn id="8" xr3:uid="{244E78DF-D477-4A11-A4D1-98CF5CD9573F}" name="Stewards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rri.parks@yahoo.com" TargetMode="External"/><Relationship Id="rId13" Type="http://schemas.openxmlformats.org/officeDocument/2006/relationships/hyperlink" Target="mailto:jabark3@aol.com" TargetMode="External"/><Relationship Id="rId3" Type="http://schemas.openxmlformats.org/officeDocument/2006/relationships/hyperlink" Target="mailto:maxima51@yahoo.com" TargetMode="External"/><Relationship Id="rId7" Type="http://schemas.openxmlformats.org/officeDocument/2006/relationships/hyperlink" Target="mailto:Cassandrabrown64@gmail.com" TargetMode="External"/><Relationship Id="rId12" Type="http://schemas.openxmlformats.org/officeDocument/2006/relationships/hyperlink" Target="mailto:Satizfyer@aol.com" TargetMode="External"/><Relationship Id="rId2" Type="http://schemas.openxmlformats.org/officeDocument/2006/relationships/hyperlink" Target="mailto:beverlybanister@gmail.com" TargetMode="External"/><Relationship Id="rId1" Type="http://schemas.openxmlformats.org/officeDocument/2006/relationships/hyperlink" Target="mailto:lbryan@luederlaw.com" TargetMode="External"/><Relationship Id="rId6" Type="http://schemas.openxmlformats.org/officeDocument/2006/relationships/hyperlink" Target="mailto:noltonk@bellsouth.net" TargetMode="External"/><Relationship Id="rId11" Type="http://schemas.openxmlformats.org/officeDocument/2006/relationships/hyperlink" Target="mailto:Zikiajonesmartin@gmail.com" TargetMode="External"/><Relationship Id="rId5" Type="http://schemas.openxmlformats.org/officeDocument/2006/relationships/hyperlink" Target="mailto:dr.m.brayboy@hotmail.com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mailto:clsallc@bellsouth.net" TargetMode="External"/><Relationship Id="rId4" Type="http://schemas.openxmlformats.org/officeDocument/2006/relationships/hyperlink" Target="mailto:Kaysee7219@gmail.com" TargetMode="External"/><Relationship Id="rId9" Type="http://schemas.openxmlformats.org/officeDocument/2006/relationships/hyperlink" Target="mailto:kevin@mcfeeleymedia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tabSelected="1" showOutlineSymbols="0" showWhiteSpace="0" topLeftCell="A50" workbookViewId="0">
      <selection activeCell="B90" sqref="B90"/>
    </sheetView>
  </sheetViews>
  <sheetFormatPr defaultRowHeight="13.8" x14ac:dyDescent="0.25"/>
  <cols>
    <col min="1" max="1" width="14.296875" style="2" bestFit="1" customWidth="1"/>
    <col min="2" max="2" width="11.09765625" style="2" bestFit="1" customWidth="1"/>
    <col min="3" max="3" width="30.796875" style="2" hidden="1" customWidth="1"/>
    <col min="4" max="4" width="15.3984375" style="2" hidden="1" customWidth="1"/>
    <col min="5" max="5" width="41.796875" style="2" hidden="1" customWidth="1"/>
    <col min="6" max="6" width="13.19921875" style="2" bestFit="1" customWidth="1"/>
    <col min="7" max="7" width="14.296875" style="2" bestFit="1" customWidth="1"/>
    <col min="8" max="8" width="33" style="2" bestFit="1" customWidth="1"/>
  </cols>
  <sheetData>
    <row r="1" spans="1:8" x14ac:dyDescent="0.25">
      <c r="A1" s="7" t="s">
        <v>39</v>
      </c>
      <c r="B1" s="7"/>
      <c r="C1" s="7"/>
      <c r="D1" s="7"/>
      <c r="E1" s="7"/>
      <c r="F1" s="7"/>
      <c r="G1" s="7"/>
      <c r="H1" s="7"/>
    </row>
    <row r="2" spans="1:8" ht="13.2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.2" customHeight="1" x14ac:dyDescent="0.25">
      <c r="A3" s="3">
        <v>45554</v>
      </c>
      <c r="B3" s="4">
        <v>50</v>
      </c>
      <c r="F3" s="2" t="s">
        <v>232</v>
      </c>
      <c r="G3" s="2" t="s">
        <v>235</v>
      </c>
      <c r="H3" s="2" t="s">
        <v>84</v>
      </c>
    </row>
    <row r="4" spans="1:8" ht="13.2" customHeight="1" x14ac:dyDescent="0.25">
      <c r="A4" s="3">
        <v>45555</v>
      </c>
      <c r="B4" s="4">
        <v>50</v>
      </c>
      <c r="F4" s="2" t="s">
        <v>233</v>
      </c>
      <c r="G4" s="2" t="s">
        <v>236</v>
      </c>
      <c r="H4" s="2" t="s">
        <v>84</v>
      </c>
    </row>
    <row r="5" spans="1:8" ht="13.2" customHeight="1" x14ac:dyDescent="0.25">
      <c r="A5" s="3">
        <v>45556</v>
      </c>
      <c r="B5" s="4">
        <v>50</v>
      </c>
      <c r="F5" s="2" t="s">
        <v>234</v>
      </c>
      <c r="G5" s="2" t="s">
        <v>237</v>
      </c>
      <c r="H5" s="2" t="s">
        <v>84</v>
      </c>
    </row>
    <row r="6" spans="1:8" ht="13.2" customHeight="1" x14ac:dyDescent="0.25">
      <c r="A6" s="3">
        <v>45559</v>
      </c>
      <c r="B6" s="4">
        <v>100</v>
      </c>
      <c r="F6" s="2" t="s">
        <v>230</v>
      </c>
      <c r="G6" s="2" t="s">
        <v>231</v>
      </c>
      <c r="H6" s="2" t="s">
        <v>12</v>
      </c>
    </row>
    <row r="7" spans="1:8" ht="13.2" customHeight="1" x14ac:dyDescent="0.25">
      <c r="A7" s="3">
        <v>45559</v>
      </c>
      <c r="B7" s="4">
        <v>103</v>
      </c>
      <c r="F7" s="2" t="s">
        <v>228</v>
      </c>
      <c r="G7" s="2" t="s">
        <v>229</v>
      </c>
      <c r="H7" s="2" t="s">
        <v>37</v>
      </c>
    </row>
    <row r="8" spans="1:8" ht="13.2" customHeight="1" x14ac:dyDescent="0.25">
      <c r="A8" s="3">
        <v>45551</v>
      </c>
      <c r="B8" s="4">
        <v>250</v>
      </c>
      <c r="F8" s="2" t="s">
        <v>226</v>
      </c>
      <c r="G8" s="2" t="s">
        <v>227</v>
      </c>
      <c r="H8" s="2" t="s">
        <v>37</v>
      </c>
    </row>
    <row r="9" spans="1:8" ht="13.2" customHeight="1" x14ac:dyDescent="0.25">
      <c r="A9" s="3">
        <v>45555</v>
      </c>
      <c r="B9" s="4">
        <v>250</v>
      </c>
      <c r="F9" s="2" t="s">
        <v>225</v>
      </c>
      <c r="G9" s="2" t="s">
        <v>224</v>
      </c>
      <c r="H9" s="2" t="s">
        <v>37</v>
      </c>
    </row>
    <row r="10" spans="1:8" ht="13.2" customHeight="1" x14ac:dyDescent="0.25">
      <c r="A10" s="3">
        <v>45558</v>
      </c>
      <c r="B10" s="4">
        <v>100</v>
      </c>
      <c r="F10" s="2" t="s">
        <v>222</v>
      </c>
      <c r="G10" s="2" t="s">
        <v>223</v>
      </c>
      <c r="H10" s="2" t="s">
        <v>12</v>
      </c>
    </row>
    <row r="11" spans="1:8" ht="13.2" customHeight="1" x14ac:dyDescent="0.25">
      <c r="A11" s="3">
        <v>45558</v>
      </c>
      <c r="B11" s="4">
        <v>257.5</v>
      </c>
      <c r="C11" s="4" t="s">
        <v>220</v>
      </c>
      <c r="F11" s="2" t="s">
        <v>220</v>
      </c>
      <c r="G11" s="2" t="s">
        <v>221</v>
      </c>
      <c r="H11" s="2" t="s">
        <v>37</v>
      </c>
    </row>
    <row r="12" spans="1:8" ht="13.2" customHeight="1" x14ac:dyDescent="0.25">
      <c r="A12" s="3">
        <v>45558</v>
      </c>
      <c r="B12" s="4">
        <v>100</v>
      </c>
      <c r="F12" s="2" t="s">
        <v>129</v>
      </c>
      <c r="G12" s="2" t="s">
        <v>130</v>
      </c>
      <c r="H12" s="2" t="s">
        <v>12</v>
      </c>
    </row>
    <row r="13" spans="1:8" ht="13.2" customHeight="1" x14ac:dyDescent="0.25">
      <c r="A13" s="3">
        <v>45557</v>
      </c>
      <c r="B13" s="4">
        <v>50</v>
      </c>
      <c r="F13" s="2" t="s">
        <v>218</v>
      </c>
      <c r="G13" s="2" t="s">
        <v>219</v>
      </c>
      <c r="H13" s="2" t="s">
        <v>84</v>
      </c>
    </row>
    <row r="14" spans="1:8" ht="13.2" customHeight="1" x14ac:dyDescent="0.25">
      <c r="A14" s="3">
        <v>45557</v>
      </c>
      <c r="B14" s="4">
        <v>25.75</v>
      </c>
      <c r="F14" s="2" t="s">
        <v>216</v>
      </c>
      <c r="G14" s="2" t="s">
        <v>217</v>
      </c>
      <c r="H14" s="2" t="s">
        <v>44</v>
      </c>
    </row>
    <row r="15" spans="1:8" ht="13.2" customHeight="1" x14ac:dyDescent="0.25">
      <c r="A15" s="3">
        <v>45557</v>
      </c>
      <c r="B15" s="4">
        <v>25.75</v>
      </c>
      <c r="F15" s="2" t="s">
        <v>215</v>
      </c>
      <c r="G15" s="2" t="s">
        <v>200</v>
      </c>
      <c r="H15" s="2" t="s">
        <v>84</v>
      </c>
    </row>
    <row r="16" spans="1:8" ht="13.2" customHeight="1" x14ac:dyDescent="0.25">
      <c r="A16" s="3">
        <v>45556</v>
      </c>
      <c r="B16" s="4">
        <v>206</v>
      </c>
      <c r="F16" s="2" t="s">
        <v>213</v>
      </c>
      <c r="G16" s="2" t="s">
        <v>214</v>
      </c>
      <c r="H16" s="2" t="s">
        <v>84</v>
      </c>
    </row>
    <row r="17" spans="1:8" ht="13.2" customHeight="1" x14ac:dyDescent="0.25">
      <c r="A17" s="3">
        <v>45556</v>
      </c>
      <c r="B17" s="4">
        <v>154.5</v>
      </c>
      <c r="F17" s="2" t="s">
        <v>211</v>
      </c>
      <c r="G17" s="2" t="s">
        <v>212</v>
      </c>
      <c r="H17" s="2" t="s">
        <v>147</v>
      </c>
    </row>
    <row r="18" spans="1:8" ht="13.2" customHeight="1" x14ac:dyDescent="0.25">
      <c r="A18" s="3">
        <v>45556</v>
      </c>
      <c r="B18" s="4">
        <v>103</v>
      </c>
      <c r="F18" s="2" t="s">
        <v>209</v>
      </c>
      <c r="G18" s="2" t="s">
        <v>210</v>
      </c>
      <c r="H18" s="2" t="s">
        <v>116</v>
      </c>
    </row>
    <row r="19" spans="1:8" ht="13.2" customHeight="1" x14ac:dyDescent="0.25">
      <c r="A19" s="3">
        <v>45556</v>
      </c>
      <c r="B19" s="4">
        <v>103</v>
      </c>
      <c r="F19" s="2" t="s">
        <v>207</v>
      </c>
      <c r="G19" s="2" t="s">
        <v>208</v>
      </c>
      <c r="H19" s="2" t="s">
        <v>84</v>
      </c>
    </row>
    <row r="20" spans="1:8" ht="13.2" customHeight="1" x14ac:dyDescent="0.25">
      <c r="A20" s="3">
        <v>45556</v>
      </c>
      <c r="B20" s="4">
        <v>103</v>
      </c>
      <c r="F20" s="2" t="s">
        <v>205</v>
      </c>
      <c r="G20" s="2" t="s">
        <v>206</v>
      </c>
      <c r="H20" s="2" t="s">
        <v>105</v>
      </c>
    </row>
    <row r="21" spans="1:8" ht="13.2" customHeight="1" x14ac:dyDescent="0.25">
      <c r="A21" s="3">
        <v>45556</v>
      </c>
      <c r="B21" s="4">
        <v>103</v>
      </c>
      <c r="F21" s="2" t="s">
        <v>203</v>
      </c>
      <c r="G21" s="2" t="s">
        <v>204</v>
      </c>
      <c r="H21" s="2" t="s">
        <v>84</v>
      </c>
    </row>
    <row r="22" spans="1:8" ht="13.2" customHeight="1" x14ac:dyDescent="0.25">
      <c r="A22" s="3">
        <v>45556</v>
      </c>
      <c r="B22" s="4">
        <v>100</v>
      </c>
      <c r="F22" s="2" t="s">
        <v>201</v>
      </c>
      <c r="G22" s="2" t="s">
        <v>202</v>
      </c>
      <c r="H22" s="2" t="s">
        <v>110</v>
      </c>
    </row>
    <row r="23" spans="1:8" ht="13.2" customHeight="1" x14ac:dyDescent="0.25">
      <c r="A23" s="3">
        <v>45556</v>
      </c>
      <c r="B23" s="4">
        <v>72.099999999999994</v>
      </c>
      <c r="F23" s="2" t="s">
        <v>199</v>
      </c>
      <c r="G23" s="2" t="s">
        <v>200</v>
      </c>
      <c r="H23" s="2" t="s">
        <v>12</v>
      </c>
    </row>
    <row r="24" spans="1:8" ht="13.2" customHeight="1" x14ac:dyDescent="0.25">
      <c r="A24" s="3">
        <v>45556</v>
      </c>
      <c r="B24" s="4">
        <v>51.5</v>
      </c>
      <c r="F24" s="2" t="s">
        <v>197</v>
      </c>
      <c r="G24" s="2" t="s">
        <v>198</v>
      </c>
      <c r="H24" s="2" t="s">
        <v>37</v>
      </c>
    </row>
    <row r="25" spans="1:8" ht="13.2" customHeight="1" x14ac:dyDescent="0.25">
      <c r="A25" s="3">
        <v>45556</v>
      </c>
      <c r="B25" s="4">
        <v>51.5</v>
      </c>
      <c r="F25" s="2" t="s">
        <v>111</v>
      </c>
      <c r="G25" s="2" t="s">
        <v>196</v>
      </c>
      <c r="H25" s="2" t="s">
        <v>44</v>
      </c>
    </row>
    <row r="26" spans="1:8" ht="13.2" customHeight="1" x14ac:dyDescent="0.25">
      <c r="A26" s="3">
        <v>45556</v>
      </c>
      <c r="B26" s="4">
        <v>51.5</v>
      </c>
      <c r="F26" s="2" t="s">
        <v>194</v>
      </c>
      <c r="G26" s="2" t="s">
        <v>195</v>
      </c>
      <c r="H26" s="2" t="s">
        <v>37</v>
      </c>
    </row>
    <row r="27" spans="1:8" ht="13.2" customHeight="1" x14ac:dyDescent="0.25">
      <c r="A27" s="3">
        <v>45556</v>
      </c>
      <c r="B27" s="4">
        <v>51.5</v>
      </c>
      <c r="F27" s="2" t="s">
        <v>192</v>
      </c>
      <c r="G27" s="2" t="s">
        <v>193</v>
      </c>
      <c r="H27" s="2" t="s">
        <v>84</v>
      </c>
    </row>
    <row r="28" spans="1:8" ht="13.2" customHeight="1" x14ac:dyDescent="0.25">
      <c r="A28" s="3">
        <v>45556</v>
      </c>
      <c r="B28" s="4">
        <v>51.5</v>
      </c>
      <c r="C28" s="4" t="s">
        <v>190</v>
      </c>
      <c r="F28" s="2" t="s">
        <v>190</v>
      </c>
      <c r="G28" s="2" t="s">
        <v>191</v>
      </c>
      <c r="H28" s="2" t="s">
        <v>69</v>
      </c>
    </row>
    <row r="29" spans="1:8" ht="13.2" customHeight="1" x14ac:dyDescent="0.25">
      <c r="A29" s="3">
        <v>45556</v>
      </c>
      <c r="B29" s="4">
        <v>50</v>
      </c>
      <c r="F29" s="2" t="s">
        <v>182</v>
      </c>
      <c r="H29" s="2" t="s">
        <v>12</v>
      </c>
    </row>
    <row r="30" spans="1:8" ht="13.2" customHeight="1" x14ac:dyDescent="0.25">
      <c r="A30" s="3">
        <v>45556</v>
      </c>
      <c r="B30" s="4">
        <v>50</v>
      </c>
      <c r="F30" s="2" t="s">
        <v>188</v>
      </c>
      <c r="G30" s="2" t="s">
        <v>189</v>
      </c>
      <c r="H30" s="2" t="s">
        <v>12</v>
      </c>
    </row>
    <row r="31" spans="1:8" ht="13.2" customHeight="1" x14ac:dyDescent="0.25">
      <c r="A31" s="3">
        <v>45556</v>
      </c>
      <c r="B31" s="4">
        <v>50</v>
      </c>
      <c r="F31" s="2" t="s">
        <v>186</v>
      </c>
      <c r="G31" s="2" t="s">
        <v>187</v>
      </c>
      <c r="H31" s="2" t="s">
        <v>84</v>
      </c>
    </row>
    <row r="32" spans="1:8" ht="13.2" customHeight="1" x14ac:dyDescent="0.25">
      <c r="A32" s="3">
        <v>45556</v>
      </c>
      <c r="B32" s="4">
        <v>50</v>
      </c>
      <c r="F32" s="2" t="s">
        <v>114</v>
      </c>
      <c r="G32" s="2" t="s">
        <v>185</v>
      </c>
      <c r="H32" s="2" t="s">
        <v>116</v>
      </c>
    </row>
    <row r="33" spans="1:8" ht="13.2" customHeight="1" x14ac:dyDescent="0.25">
      <c r="A33" s="3">
        <v>45556</v>
      </c>
      <c r="B33" s="4">
        <v>50</v>
      </c>
      <c r="F33" s="2" t="s">
        <v>183</v>
      </c>
      <c r="G33" s="2" t="s">
        <v>184</v>
      </c>
      <c r="H33" s="2" t="s">
        <v>44</v>
      </c>
    </row>
    <row r="34" spans="1:8" ht="13.2" customHeight="1" x14ac:dyDescent="0.25">
      <c r="A34" s="3">
        <v>45556</v>
      </c>
      <c r="B34" s="4">
        <v>20</v>
      </c>
      <c r="F34" s="2" t="s">
        <v>182</v>
      </c>
      <c r="H34" s="2" t="s">
        <v>12</v>
      </c>
    </row>
    <row r="35" spans="1:8" ht="13.2" customHeight="1" x14ac:dyDescent="0.25">
      <c r="A35" s="3">
        <v>45556</v>
      </c>
      <c r="B35" s="4">
        <v>20</v>
      </c>
      <c r="F35" s="2" t="s">
        <v>114</v>
      </c>
      <c r="G35" s="2" t="s">
        <v>181</v>
      </c>
      <c r="H35" s="2" t="s">
        <v>123</v>
      </c>
    </row>
    <row r="36" spans="1:8" ht="13.2" customHeight="1" x14ac:dyDescent="0.25">
      <c r="A36" s="3">
        <v>45555</v>
      </c>
      <c r="B36" s="4">
        <v>257.5</v>
      </c>
      <c r="F36" s="2" t="s">
        <v>178</v>
      </c>
      <c r="G36" s="2" t="s">
        <v>179</v>
      </c>
      <c r="H36" s="2" t="s">
        <v>180</v>
      </c>
    </row>
    <row r="37" spans="1:8" ht="13.2" customHeight="1" x14ac:dyDescent="0.25">
      <c r="A37" s="3">
        <v>45554</v>
      </c>
      <c r="B37" s="4">
        <v>50</v>
      </c>
      <c r="E37" s="5" t="s">
        <v>174</v>
      </c>
      <c r="F37" s="2" t="s">
        <v>175</v>
      </c>
      <c r="G37" s="2" t="s">
        <v>176</v>
      </c>
      <c r="H37" s="2" t="s">
        <v>12</v>
      </c>
    </row>
    <row r="38" spans="1:8" ht="13.2" customHeight="1" x14ac:dyDescent="0.25">
      <c r="A38" s="3">
        <v>45553</v>
      </c>
      <c r="B38" s="4">
        <v>412</v>
      </c>
      <c r="E38" s="2" t="s">
        <v>171</v>
      </c>
      <c r="F38" s="2" t="s">
        <v>172</v>
      </c>
      <c r="G38" s="2" t="s">
        <v>173</v>
      </c>
      <c r="H38" s="2" t="s">
        <v>12</v>
      </c>
    </row>
    <row r="39" spans="1:8" ht="13.2" customHeight="1" x14ac:dyDescent="0.25">
      <c r="A39" s="3">
        <v>45553</v>
      </c>
      <c r="B39" s="4">
        <v>51.5</v>
      </c>
      <c r="E39" s="2" t="s">
        <v>168</v>
      </c>
      <c r="F39" s="2" t="s">
        <v>169</v>
      </c>
      <c r="G39" s="2" t="s">
        <v>170</v>
      </c>
      <c r="H39" s="2" t="s">
        <v>12</v>
      </c>
    </row>
    <row r="40" spans="1:8" ht="13.2" customHeight="1" x14ac:dyDescent="0.25">
      <c r="A40" s="3">
        <v>45553</v>
      </c>
      <c r="B40" s="4">
        <v>100</v>
      </c>
      <c r="E40" s="2" t="s">
        <v>165</v>
      </c>
      <c r="F40" s="2" t="s">
        <v>166</v>
      </c>
      <c r="G40" s="2" t="s">
        <v>167</v>
      </c>
      <c r="H40" s="2" t="s">
        <v>84</v>
      </c>
    </row>
    <row r="41" spans="1:8" ht="13.2" customHeight="1" x14ac:dyDescent="0.25">
      <c r="A41" s="3">
        <v>45552</v>
      </c>
      <c r="B41" s="4">
        <v>100</v>
      </c>
      <c r="E41" s="2" t="s">
        <v>163</v>
      </c>
      <c r="F41" s="2" t="s">
        <v>164</v>
      </c>
      <c r="G41" s="2" t="s">
        <v>53</v>
      </c>
      <c r="H41" s="2" t="s">
        <v>84</v>
      </c>
    </row>
    <row r="42" spans="1:8" ht="13.2" customHeight="1" x14ac:dyDescent="0.25">
      <c r="A42" s="3">
        <v>45552</v>
      </c>
      <c r="B42" s="4">
        <v>100</v>
      </c>
      <c r="E42" s="5" t="s">
        <v>160</v>
      </c>
      <c r="F42" s="2" t="s">
        <v>161</v>
      </c>
      <c r="G42" s="2" t="s">
        <v>162</v>
      </c>
      <c r="H42" s="2" t="s">
        <v>177</v>
      </c>
    </row>
    <row r="43" spans="1:8" ht="13.2" customHeight="1" x14ac:dyDescent="0.25">
      <c r="A43" s="3">
        <v>45552</v>
      </c>
      <c r="B43" s="4">
        <v>50</v>
      </c>
      <c r="E43" s="2" t="s">
        <v>157</v>
      </c>
      <c r="F43" s="2" t="s">
        <v>158</v>
      </c>
      <c r="G43" s="2" t="s">
        <v>159</v>
      </c>
      <c r="H43" s="2" t="s">
        <v>84</v>
      </c>
    </row>
    <row r="44" spans="1:8" ht="13.2" customHeight="1" x14ac:dyDescent="0.25">
      <c r="A44" s="3">
        <v>45552</v>
      </c>
      <c r="B44" s="4">
        <v>100</v>
      </c>
      <c r="E44" s="2" t="s">
        <v>155</v>
      </c>
      <c r="F44" s="2" t="s">
        <v>45</v>
      </c>
      <c r="G44" s="2" t="s">
        <v>156</v>
      </c>
      <c r="H44" s="2" t="s">
        <v>84</v>
      </c>
    </row>
    <row r="45" spans="1:8" ht="13.2" customHeight="1" x14ac:dyDescent="0.25">
      <c r="A45" s="3">
        <v>45550</v>
      </c>
      <c r="B45" s="4">
        <v>400</v>
      </c>
      <c r="E45" s="5" t="s">
        <v>151</v>
      </c>
      <c r="F45" s="2" t="s">
        <v>152</v>
      </c>
      <c r="G45" s="2" t="s">
        <v>153</v>
      </c>
      <c r="H45" s="2" t="s">
        <v>154</v>
      </c>
    </row>
    <row r="46" spans="1:8" ht="13.2" customHeight="1" x14ac:dyDescent="0.25">
      <c r="A46" s="3">
        <v>45549</v>
      </c>
      <c r="B46" s="4">
        <v>500</v>
      </c>
      <c r="E46" s="5" t="s">
        <v>148</v>
      </c>
      <c r="F46" s="2" t="s">
        <v>149</v>
      </c>
      <c r="G46" s="2" t="s">
        <v>150</v>
      </c>
      <c r="H46" s="2" t="s">
        <v>116</v>
      </c>
    </row>
    <row r="47" spans="1:8" ht="13.2" customHeight="1" x14ac:dyDescent="0.25">
      <c r="A47" s="3">
        <v>45548</v>
      </c>
      <c r="B47" s="4">
        <v>412</v>
      </c>
      <c r="E47" s="5" t="s">
        <v>144</v>
      </c>
      <c r="F47" s="2" t="s">
        <v>145</v>
      </c>
      <c r="G47" s="2" t="s">
        <v>146</v>
      </c>
      <c r="H47" s="2" t="s">
        <v>147</v>
      </c>
    </row>
    <row r="48" spans="1:8" ht="13.2" customHeight="1" x14ac:dyDescent="0.25">
      <c r="A48" s="3">
        <v>45548</v>
      </c>
      <c r="B48" s="4">
        <v>500</v>
      </c>
      <c r="E48" s="2" t="s">
        <v>141</v>
      </c>
      <c r="F48" s="2" t="s">
        <v>142</v>
      </c>
      <c r="G48" s="2" t="s">
        <v>143</v>
      </c>
      <c r="H48" s="2" t="s">
        <v>12</v>
      </c>
    </row>
    <row r="49" spans="1:8" ht="13.2" customHeight="1" x14ac:dyDescent="0.25">
      <c r="A49" s="3">
        <v>45547</v>
      </c>
      <c r="B49" s="4">
        <v>400</v>
      </c>
      <c r="E49" s="2" t="s">
        <v>137</v>
      </c>
      <c r="F49" s="2" t="s">
        <v>138</v>
      </c>
      <c r="G49" s="2" t="s">
        <v>139</v>
      </c>
      <c r="H49" s="2" t="s">
        <v>140</v>
      </c>
    </row>
    <row r="50" spans="1:8" ht="13.2" customHeight="1" x14ac:dyDescent="0.25">
      <c r="A50" s="3">
        <v>45547</v>
      </c>
      <c r="B50" s="4">
        <v>400</v>
      </c>
      <c r="E50" s="2" t="s">
        <v>133</v>
      </c>
      <c r="F50" s="2" t="s">
        <v>134</v>
      </c>
      <c r="G50" s="2" t="s">
        <v>135</v>
      </c>
      <c r="H50" s="2" t="s">
        <v>136</v>
      </c>
    </row>
    <row r="51" spans="1:8" ht="13.2" customHeight="1" x14ac:dyDescent="0.25">
      <c r="A51" s="3">
        <v>45547</v>
      </c>
      <c r="B51" s="4">
        <v>154.5</v>
      </c>
      <c r="E51" s="2" t="s">
        <v>131</v>
      </c>
      <c r="F51" s="2" t="s">
        <v>55</v>
      </c>
      <c r="G51" s="2" t="s">
        <v>132</v>
      </c>
      <c r="H51" s="2" t="s">
        <v>12</v>
      </c>
    </row>
    <row r="52" spans="1:8" ht="13.2" customHeight="1" x14ac:dyDescent="0.25">
      <c r="A52" s="3">
        <v>45547</v>
      </c>
      <c r="B52" s="4">
        <v>103</v>
      </c>
      <c r="E52" s="2" t="s">
        <v>128</v>
      </c>
      <c r="F52" s="2" t="s">
        <v>129</v>
      </c>
      <c r="G52" s="2" t="s">
        <v>130</v>
      </c>
      <c r="H52" s="2" t="s">
        <v>12</v>
      </c>
    </row>
    <row r="53" spans="1:8" ht="13.2" customHeight="1" x14ac:dyDescent="0.25">
      <c r="A53" s="3">
        <v>45546</v>
      </c>
      <c r="B53" s="4">
        <v>500</v>
      </c>
      <c r="E53" s="2" t="s">
        <v>124</v>
      </c>
      <c r="F53" s="2" t="s">
        <v>125</v>
      </c>
      <c r="G53" s="2" t="s">
        <v>126</v>
      </c>
      <c r="H53" s="2" t="s">
        <v>127</v>
      </c>
    </row>
    <row r="54" spans="1:8" ht="13.2" customHeight="1" x14ac:dyDescent="0.25">
      <c r="A54" s="3">
        <v>45545</v>
      </c>
      <c r="B54" s="4">
        <v>500</v>
      </c>
      <c r="E54" s="2" t="s">
        <v>121</v>
      </c>
      <c r="F54" s="2" t="s">
        <v>67</v>
      </c>
      <c r="G54" s="2" t="s">
        <v>122</v>
      </c>
      <c r="H54" s="2" t="s">
        <v>123</v>
      </c>
    </row>
    <row r="55" spans="1:8" ht="13.2" customHeight="1" x14ac:dyDescent="0.25">
      <c r="A55" s="3">
        <v>45544</v>
      </c>
      <c r="B55" s="4">
        <v>400</v>
      </c>
      <c r="E55" s="5" t="s">
        <v>117</v>
      </c>
      <c r="F55" s="2" t="s">
        <v>118</v>
      </c>
      <c r="G55" s="2" t="s">
        <v>119</v>
      </c>
      <c r="H55" s="2" t="s">
        <v>120</v>
      </c>
    </row>
    <row r="56" spans="1:8" ht="13.2" customHeight="1" x14ac:dyDescent="0.25">
      <c r="A56" s="3">
        <v>45543</v>
      </c>
      <c r="B56" s="4">
        <v>400</v>
      </c>
      <c r="E56" s="2" t="s">
        <v>99</v>
      </c>
      <c r="F56" s="2" t="s">
        <v>111</v>
      </c>
      <c r="G56" s="2" t="s">
        <v>112</v>
      </c>
      <c r="H56" s="2" t="s">
        <v>12</v>
      </c>
    </row>
    <row r="57" spans="1:8" ht="13.2" customHeight="1" x14ac:dyDescent="0.25">
      <c r="A57" s="3">
        <v>45542</v>
      </c>
      <c r="B57" s="4">
        <v>515</v>
      </c>
      <c r="E57" s="2" t="s">
        <v>100</v>
      </c>
      <c r="F57" s="2" t="s">
        <v>108</v>
      </c>
      <c r="G57" s="2" t="s">
        <v>109</v>
      </c>
      <c r="H57" s="2" t="s">
        <v>110</v>
      </c>
    </row>
    <row r="58" spans="1:8" ht="13.2" customHeight="1" x14ac:dyDescent="0.25">
      <c r="A58" s="3">
        <v>45540</v>
      </c>
      <c r="B58" s="4">
        <v>100</v>
      </c>
      <c r="E58" s="2" t="s">
        <v>101</v>
      </c>
      <c r="F58" s="2" t="s">
        <v>106</v>
      </c>
      <c r="G58" s="2" t="s">
        <v>107</v>
      </c>
      <c r="H58" s="2" t="s">
        <v>12</v>
      </c>
    </row>
    <row r="59" spans="1:8" ht="13.2" customHeight="1" x14ac:dyDescent="0.25">
      <c r="A59" s="3">
        <v>45539</v>
      </c>
      <c r="B59" s="4">
        <v>500</v>
      </c>
      <c r="E59" s="5" t="s">
        <v>113</v>
      </c>
      <c r="F59" s="2" t="s">
        <v>114</v>
      </c>
      <c r="G59" s="2" t="s">
        <v>115</v>
      </c>
      <c r="H59" s="2" t="s">
        <v>116</v>
      </c>
    </row>
    <row r="60" spans="1:8" ht="13.2" customHeight="1" x14ac:dyDescent="0.25">
      <c r="A60" s="3">
        <v>45538</v>
      </c>
      <c r="B60" s="4">
        <v>412</v>
      </c>
      <c r="E60" s="2" t="s">
        <v>102</v>
      </c>
      <c r="F60" s="2" t="s">
        <v>103</v>
      </c>
      <c r="G60" s="2" t="s">
        <v>104</v>
      </c>
      <c r="H60" s="2" t="s">
        <v>105</v>
      </c>
    </row>
    <row r="61" spans="1:8" ht="13.2" customHeight="1" x14ac:dyDescent="0.25">
      <c r="A61" s="3">
        <v>45538</v>
      </c>
      <c r="B61" s="4">
        <v>51.5</v>
      </c>
      <c r="E61" s="2" t="s">
        <v>95</v>
      </c>
      <c r="F61" s="2" t="s">
        <v>96</v>
      </c>
      <c r="G61" s="2" t="s">
        <v>97</v>
      </c>
      <c r="H61" s="2" t="s">
        <v>12</v>
      </c>
    </row>
    <row r="62" spans="1:8" ht="13.2" customHeight="1" x14ac:dyDescent="0.25">
      <c r="A62" s="6" t="s">
        <v>98</v>
      </c>
      <c r="B62" s="4">
        <v>400</v>
      </c>
      <c r="E62" s="5" t="s">
        <v>91</v>
      </c>
      <c r="F62" s="2" t="s">
        <v>92</v>
      </c>
      <c r="G62" s="2" t="s">
        <v>93</v>
      </c>
      <c r="H62" s="2" t="s">
        <v>94</v>
      </c>
    </row>
    <row r="63" spans="1:8" ht="13.2" customHeight="1" x14ac:dyDescent="0.25">
      <c r="A63" s="3">
        <v>45531</v>
      </c>
      <c r="B63" s="4">
        <v>154.5</v>
      </c>
      <c r="E63" s="2" t="s">
        <v>88</v>
      </c>
      <c r="F63" s="2" t="s">
        <v>89</v>
      </c>
      <c r="G63" s="2" t="s">
        <v>90</v>
      </c>
      <c r="H63" s="2" t="s">
        <v>12</v>
      </c>
    </row>
    <row r="64" spans="1:8" ht="13.2" customHeight="1" x14ac:dyDescent="0.25">
      <c r="A64" s="3">
        <v>45524</v>
      </c>
      <c r="B64" s="4">
        <v>500</v>
      </c>
      <c r="E64" s="5" t="s">
        <v>85</v>
      </c>
      <c r="F64" s="2" t="s">
        <v>86</v>
      </c>
      <c r="G64" s="2" t="s">
        <v>87</v>
      </c>
      <c r="H64" s="2" t="s">
        <v>12</v>
      </c>
    </row>
    <row r="65" spans="1:8" ht="13.2" customHeight="1" x14ac:dyDescent="0.25">
      <c r="A65" s="3">
        <v>45523</v>
      </c>
      <c r="B65" s="4">
        <v>500</v>
      </c>
      <c r="E65" s="2" t="s">
        <v>81</v>
      </c>
      <c r="F65" s="2" t="s">
        <v>82</v>
      </c>
      <c r="G65" s="2" t="s">
        <v>83</v>
      </c>
      <c r="H65" s="2" t="s">
        <v>84</v>
      </c>
    </row>
    <row r="66" spans="1:8" ht="13.2" customHeight="1" x14ac:dyDescent="0.25">
      <c r="A66" s="3">
        <v>45519</v>
      </c>
      <c r="B66" s="4">
        <v>500</v>
      </c>
      <c r="E66" s="2" t="s">
        <v>75</v>
      </c>
      <c r="F66" s="2" t="s">
        <v>79</v>
      </c>
      <c r="G66" s="2" t="s">
        <v>80</v>
      </c>
      <c r="H66" s="2" t="s">
        <v>12</v>
      </c>
    </row>
    <row r="67" spans="1:8" ht="13.2" customHeight="1" x14ac:dyDescent="0.25">
      <c r="A67" s="3">
        <v>45516</v>
      </c>
      <c r="B67" s="4">
        <v>1500</v>
      </c>
      <c r="E67" s="2" t="s">
        <v>76</v>
      </c>
      <c r="F67" s="2" t="s">
        <v>77</v>
      </c>
      <c r="G67" s="2" t="s">
        <v>78</v>
      </c>
      <c r="H67" s="2" t="s">
        <v>12</v>
      </c>
    </row>
    <row r="68" spans="1:8" ht="13.2" customHeight="1" x14ac:dyDescent="0.25">
      <c r="A68" s="3">
        <v>45513</v>
      </c>
      <c r="B68" s="4">
        <v>500</v>
      </c>
      <c r="E68" s="5" t="s">
        <v>70</v>
      </c>
      <c r="F68" s="2" t="s">
        <v>71</v>
      </c>
      <c r="G68" s="2" t="s">
        <v>72</v>
      </c>
      <c r="H68" s="2" t="s">
        <v>12</v>
      </c>
    </row>
    <row r="69" spans="1:8" ht="13.2" customHeight="1" x14ac:dyDescent="0.25">
      <c r="A69" s="3">
        <v>45507</v>
      </c>
      <c r="B69" s="4">
        <v>515</v>
      </c>
      <c r="E69" s="2" t="s">
        <v>64</v>
      </c>
      <c r="F69" s="2" t="s">
        <v>67</v>
      </c>
      <c r="G69" s="2" t="s">
        <v>68</v>
      </c>
      <c r="H69" s="2" t="s">
        <v>69</v>
      </c>
    </row>
    <row r="70" spans="1:8" ht="13.2" customHeight="1" x14ac:dyDescent="0.25">
      <c r="A70" s="3">
        <v>45507</v>
      </c>
      <c r="B70" s="4">
        <v>50</v>
      </c>
      <c r="E70" s="2" t="s">
        <v>63</v>
      </c>
      <c r="F70" s="2" t="s">
        <v>65</v>
      </c>
      <c r="G70" s="2" t="s">
        <v>66</v>
      </c>
      <c r="H70" s="2" t="s">
        <v>12</v>
      </c>
    </row>
    <row r="71" spans="1:8" ht="13.2" customHeight="1" x14ac:dyDescent="0.25">
      <c r="A71" s="3">
        <v>45506</v>
      </c>
      <c r="B71" s="4">
        <v>100</v>
      </c>
      <c r="E71" s="5" t="s">
        <v>60</v>
      </c>
      <c r="F71" s="2" t="s">
        <v>61</v>
      </c>
      <c r="G71" s="2" t="s">
        <v>62</v>
      </c>
      <c r="H71" s="2" t="s">
        <v>12</v>
      </c>
    </row>
    <row r="72" spans="1:8" ht="13.2" customHeight="1" x14ac:dyDescent="0.25">
      <c r="A72" s="3">
        <v>45506</v>
      </c>
      <c r="B72" s="4">
        <v>51.5</v>
      </c>
      <c r="E72" s="2" t="s">
        <v>57</v>
      </c>
      <c r="F72" s="2" t="s">
        <v>58</v>
      </c>
      <c r="G72" s="2" t="s">
        <v>59</v>
      </c>
      <c r="H72" s="2" t="s">
        <v>12</v>
      </c>
    </row>
    <row r="73" spans="1:8" ht="13.2" customHeight="1" x14ac:dyDescent="0.25">
      <c r="A73" s="3">
        <v>45505</v>
      </c>
      <c r="B73" s="4">
        <v>500</v>
      </c>
      <c r="E73" s="2" t="s">
        <v>54</v>
      </c>
      <c r="F73" s="2" t="s">
        <v>55</v>
      </c>
      <c r="G73" s="2" t="s">
        <v>56</v>
      </c>
      <c r="H73" s="2" t="s">
        <v>12</v>
      </c>
    </row>
    <row r="74" spans="1:8" x14ac:dyDescent="0.25">
      <c r="A74" s="3">
        <v>45504</v>
      </c>
      <c r="B74" s="4">
        <v>515</v>
      </c>
      <c r="E74" s="5" t="s">
        <v>51</v>
      </c>
      <c r="F74" s="2" t="s">
        <v>52</v>
      </c>
      <c r="G74" s="2" t="s">
        <v>53</v>
      </c>
      <c r="H74" s="2" t="s">
        <v>28</v>
      </c>
    </row>
    <row r="75" spans="1:8" x14ac:dyDescent="0.25">
      <c r="A75" s="3">
        <v>45504</v>
      </c>
      <c r="B75" s="4">
        <v>50</v>
      </c>
      <c r="E75" s="2" t="s">
        <v>46</v>
      </c>
      <c r="F75" s="2" t="s">
        <v>49</v>
      </c>
      <c r="G75" s="2" t="s">
        <v>50</v>
      </c>
      <c r="H75" s="2" t="s">
        <v>12</v>
      </c>
    </row>
    <row r="76" spans="1:8" x14ac:dyDescent="0.25">
      <c r="A76" s="3">
        <v>45504</v>
      </c>
      <c r="B76" s="4">
        <v>50</v>
      </c>
      <c r="E76" s="2" t="s">
        <v>46</v>
      </c>
      <c r="F76" s="2" t="s">
        <v>47</v>
      </c>
      <c r="G76" s="2" t="s">
        <v>48</v>
      </c>
      <c r="H76" s="2" t="s">
        <v>12</v>
      </c>
    </row>
    <row r="77" spans="1:8" x14ac:dyDescent="0.25">
      <c r="A77" s="3">
        <v>45496</v>
      </c>
      <c r="B77" s="4">
        <v>1500</v>
      </c>
      <c r="E77" s="5" t="s">
        <v>41</v>
      </c>
      <c r="F77" s="2" t="s">
        <v>42</v>
      </c>
      <c r="G77" s="2" t="s">
        <v>43</v>
      </c>
      <c r="H77" s="2" t="s">
        <v>37</v>
      </c>
    </row>
    <row r="78" spans="1:8" x14ac:dyDescent="0.25">
      <c r="A78" s="3">
        <v>45482</v>
      </c>
      <c r="B78" s="4">
        <v>500</v>
      </c>
      <c r="C78" s="2" t="s">
        <v>8</v>
      </c>
      <c r="D78" s="2" t="s">
        <v>13</v>
      </c>
      <c r="E78" s="2" t="s">
        <v>9</v>
      </c>
      <c r="F78" s="2" t="s">
        <v>10</v>
      </c>
      <c r="G78" s="2" t="s">
        <v>11</v>
      </c>
      <c r="H78" s="2" t="s">
        <v>12</v>
      </c>
    </row>
    <row r="79" spans="1:8" x14ac:dyDescent="0.25">
      <c r="A79" s="3">
        <v>45479</v>
      </c>
      <c r="B79" s="4">
        <v>515</v>
      </c>
      <c r="C79" s="2" t="s">
        <v>8</v>
      </c>
      <c r="D79" s="2" t="s">
        <v>13</v>
      </c>
      <c r="E79" s="2" t="s">
        <v>14</v>
      </c>
      <c r="F79" s="2" t="s">
        <v>74</v>
      </c>
      <c r="G79" s="2" t="s">
        <v>73</v>
      </c>
      <c r="H79" s="2" t="s">
        <v>44</v>
      </c>
    </row>
    <row r="80" spans="1:8" x14ac:dyDescent="0.25">
      <c r="A80" s="3">
        <v>45476</v>
      </c>
      <c r="B80" s="4">
        <v>515</v>
      </c>
      <c r="C80" s="2" t="s">
        <v>8</v>
      </c>
      <c r="D80" s="2" t="s">
        <v>13</v>
      </c>
      <c r="E80" s="2" t="s">
        <v>15</v>
      </c>
      <c r="F80" s="2" t="s">
        <v>16</v>
      </c>
      <c r="G80" s="2" t="s">
        <v>17</v>
      </c>
      <c r="H80" s="2" t="s">
        <v>28</v>
      </c>
    </row>
    <row r="81" spans="1:8" x14ac:dyDescent="0.25">
      <c r="A81" s="3">
        <v>45475</v>
      </c>
      <c r="B81" s="4">
        <v>515</v>
      </c>
      <c r="C81" s="2" t="s">
        <v>8</v>
      </c>
      <c r="D81" s="2" t="s">
        <v>13</v>
      </c>
      <c r="E81" s="2" t="s">
        <v>18</v>
      </c>
      <c r="F81" s="2" t="s">
        <v>19</v>
      </c>
      <c r="G81" s="2" t="s">
        <v>20</v>
      </c>
      <c r="H81" s="2" t="s">
        <v>12</v>
      </c>
    </row>
    <row r="82" spans="1:8" x14ac:dyDescent="0.25">
      <c r="A82" s="3">
        <v>45475</v>
      </c>
      <c r="B82" s="4">
        <v>515</v>
      </c>
      <c r="C82" s="2" t="s">
        <v>8</v>
      </c>
      <c r="D82" s="2" t="s">
        <v>13</v>
      </c>
      <c r="E82" s="2" t="s">
        <v>21</v>
      </c>
      <c r="F82" s="2" t="s">
        <v>22</v>
      </c>
      <c r="G82" s="2" t="s">
        <v>23</v>
      </c>
      <c r="H82" s="2" t="s">
        <v>24</v>
      </c>
    </row>
    <row r="83" spans="1:8" x14ac:dyDescent="0.25">
      <c r="A83" s="3">
        <v>45475</v>
      </c>
      <c r="B83" s="4">
        <v>500</v>
      </c>
      <c r="C83" s="2" t="s">
        <v>8</v>
      </c>
      <c r="D83" s="2" t="s">
        <v>13</v>
      </c>
      <c r="E83" s="2" t="s">
        <v>25</v>
      </c>
      <c r="F83" s="2" t="s">
        <v>26</v>
      </c>
      <c r="G83" s="2" t="s">
        <v>27</v>
      </c>
      <c r="H83" s="2" t="s">
        <v>28</v>
      </c>
    </row>
    <row r="84" spans="1:8" x14ac:dyDescent="0.25">
      <c r="A84" s="3">
        <v>45475</v>
      </c>
      <c r="B84" s="4">
        <v>500</v>
      </c>
      <c r="C84" s="2" t="s">
        <v>8</v>
      </c>
      <c r="D84" s="2" t="s">
        <v>13</v>
      </c>
      <c r="E84" s="2" t="s">
        <v>29</v>
      </c>
      <c r="F84" s="2" t="s">
        <v>45</v>
      </c>
      <c r="G84" s="2" t="s">
        <v>30</v>
      </c>
      <c r="H84" s="2" t="s">
        <v>28</v>
      </c>
    </row>
    <row r="85" spans="1:8" x14ac:dyDescent="0.25">
      <c r="A85" s="3">
        <v>45475</v>
      </c>
      <c r="B85" s="4">
        <v>103</v>
      </c>
      <c r="C85" s="2" t="s">
        <v>8</v>
      </c>
      <c r="D85" s="2" t="s">
        <v>13</v>
      </c>
      <c r="E85" s="2" t="s">
        <v>31</v>
      </c>
      <c r="F85" s="2" t="s">
        <v>32</v>
      </c>
      <c r="G85" s="2" t="s">
        <v>33</v>
      </c>
      <c r="H85" s="2" t="s">
        <v>24</v>
      </c>
    </row>
    <row r="86" spans="1:8" x14ac:dyDescent="0.25">
      <c r="A86" s="3">
        <v>45560</v>
      </c>
      <c r="B86" s="4">
        <v>1000</v>
      </c>
      <c r="F86" s="2" t="s">
        <v>35</v>
      </c>
      <c r="G86" s="2" t="s">
        <v>36</v>
      </c>
      <c r="H86" s="2" t="s">
        <v>37</v>
      </c>
    </row>
    <row r="87" spans="1:8" x14ac:dyDescent="0.25">
      <c r="A87" s="3" t="s">
        <v>34</v>
      </c>
      <c r="B87" s="4">
        <v>3036.5</v>
      </c>
      <c r="C87" s="2" t="s">
        <v>8</v>
      </c>
      <c r="D87" s="2" t="s">
        <v>13</v>
      </c>
      <c r="E87" s="2" t="s">
        <v>38</v>
      </c>
      <c r="F87" s="2" t="s">
        <v>35</v>
      </c>
      <c r="G87" s="2" t="s">
        <v>36</v>
      </c>
      <c r="H87" s="2" t="s">
        <v>37</v>
      </c>
    </row>
    <row r="88" spans="1:8" x14ac:dyDescent="0.25">
      <c r="A88" s="3"/>
      <c r="B88" s="4"/>
    </row>
    <row r="89" spans="1:8" x14ac:dyDescent="0.25">
      <c r="A89" s="3" t="s">
        <v>40</v>
      </c>
      <c r="B89" s="1">
        <f>SUM(B3:B87)</f>
        <v>25458.6</v>
      </c>
    </row>
  </sheetData>
  <mergeCells count="1">
    <mergeCell ref="A1:H1"/>
  </mergeCells>
  <phoneticPr fontId="2" type="noConversion"/>
  <hyperlinks>
    <hyperlink ref="E77" r:id="rId1" xr:uid="{E007CF6F-86CC-4991-B8D2-A3B4FBB1D221}"/>
    <hyperlink ref="E74" r:id="rId2" xr:uid="{E57A6318-46E9-4BC6-9BF5-2DC53E06E1C7}"/>
    <hyperlink ref="E71" r:id="rId3" xr:uid="{AB9425F6-D753-4EAC-AC6A-FD8A8F8A1D7F}"/>
    <hyperlink ref="E68" r:id="rId4" xr:uid="{946B3A36-3B20-4D20-95C6-5968C0F442DC}"/>
    <hyperlink ref="E62" r:id="rId5" xr:uid="{EFDC3F8E-F53A-4522-BA43-4F583D9794E8}"/>
    <hyperlink ref="E64" r:id="rId6" xr:uid="{E1CCAC0C-441B-4F0F-9E38-C2F496ABBE69}"/>
    <hyperlink ref="E59" r:id="rId7" xr:uid="{45CF4267-B9BB-45C6-9B1D-DB2762BD0C1B}"/>
    <hyperlink ref="E55" r:id="rId8" xr:uid="{2D7A38AB-769C-4914-A912-B3AE05BBC50C}"/>
    <hyperlink ref="E47" r:id="rId9" xr:uid="{AB5237D2-B4DD-450E-ABB3-F7AB724F2E24}"/>
    <hyperlink ref="E46" r:id="rId10" xr:uid="{3C99EF7D-8DDD-479E-B292-507A87C33103}"/>
    <hyperlink ref="E45" r:id="rId11" xr:uid="{3885A8FE-AAAD-4A9C-B95D-12D50A7BF078}"/>
    <hyperlink ref="E42" r:id="rId12" xr:uid="{606939F3-61A4-4B37-B503-A68E146EE100}"/>
    <hyperlink ref="E37" r:id="rId13" xr:uid="{91B255A7-F392-4BD6-8702-94085354F571}"/>
  </hyperlinks>
  <pageMargins left="0.75" right="0.75" top="1" bottom="1" header="0.5" footer="0.5"/>
  <pageSetup scale="90" orientation="portrait" r:id="rId14"/>
  <tableParts count="1"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Charlotte Hall</cp:lastModifiedBy>
  <cp:revision>0</cp:revision>
  <cp:lastPrinted>2024-09-21T14:28:39Z</cp:lastPrinted>
  <dcterms:created xsi:type="dcterms:W3CDTF">2024-07-23T15:12:51Z</dcterms:created>
  <dcterms:modified xsi:type="dcterms:W3CDTF">2024-10-03T17:24:57Z</dcterms:modified>
</cp:coreProperties>
</file>